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<sst xmlns="http://schemas.openxmlformats.org/spreadsheetml/2006/main" count="18" uniqueCount="18">
  <si>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报价单</t>
  </si>
  <si>
    <t>一、报价明细：</t>
  </si>
  <si>
    <t>序号</t>
  </si>
  <si>
    <t>货物/服务</t>
  </si>
  <si>
    <t>服务要求</t>
  </si>
  <si>
    <t>单位</t>
  </si>
  <si>
    <t>暂定数量</t>
  </si>
  <si>
    <t>期限</t>
  </si>
  <si>
    <t>单价（元）</t>
  </si>
  <si>
    <t>总价（暂定）</t>
  </si>
  <si>
    <t>其他</t>
  </si>
  <si>
    <t>2024年职工子女暑托班服务</t>
  </si>
  <si>
    <r>
      <t xml:space="preserve">1、托管期间自2024年7月15日至2024年8月4日。托管时间为工作日09：00至17：30。
2、托管期内，乙方每日应至少安排3名辅导老师负责本合同约定的托管服务。
3、托管服务内容：
（1）看管照顾。乙方负责托管期间托管人员的点名、看护，并根据托管人员的需求提供照管服务。
（2）学业辅导。乙方应安排相应的师资力量监督托管人员的学习进度，协助完成学校作业，并根据托管人员的特点和需求提供相应的辅导。
（3）素质拓展（特色课程）。乙方在托管期间根据托管人员的组成、年龄结构、特长等情况提供特色课程。
</t>
    </r>
    <r>
      <rPr>
        <sz val="11"/>
        <rFont val="宋体"/>
        <charset val="134"/>
        <scheme val="minor"/>
      </rPr>
      <t>（4）营养午餐。乙方负责托管期间托管人员的午餐。午餐应向有资质的供应商采购，种类丰富并符合食品卫生安全，餐费标准应不低于</t>
    </r>
    <r>
      <rPr>
        <u/>
        <sz val="11"/>
        <rFont val="宋体"/>
        <charset val="134"/>
        <scheme val="minor"/>
      </rPr>
      <t xml:space="preserve"> 20 </t>
    </r>
    <r>
      <rPr>
        <sz val="11"/>
        <rFont val="宋体"/>
        <charset val="134"/>
        <scheme val="minor"/>
      </rPr>
      <t>元/份。
（5）安全保障。乙方负责托管期间托管人员的人身安全，并为托管人员购买托管期内的意外伤害和意外医疗保险，意外伤害保险保额不得低于</t>
    </r>
    <r>
      <rPr>
        <u/>
        <sz val="11"/>
        <rFont val="宋体"/>
        <charset val="134"/>
        <scheme val="minor"/>
      </rPr>
      <t xml:space="preserve"> 20 </t>
    </r>
    <r>
      <rPr>
        <sz val="11"/>
        <rFont val="宋体"/>
        <charset val="134"/>
        <scheme val="minor"/>
      </rPr>
      <t>万元，意外医疗保险保额不得低于</t>
    </r>
    <r>
      <rPr>
        <u/>
        <sz val="11"/>
        <rFont val="宋体"/>
        <charset val="134"/>
        <scheme val="minor"/>
      </rPr>
      <t xml:space="preserve"> 2 </t>
    </r>
    <r>
      <rPr>
        <sz val="11"/>
        <rFont val="宋体"/>
        <charset val="134"/>
        <scheme val="minor"/>
      </rPr>
      <t>万元。</t>
    </r>
    <r>
      <rPr>
        <sz val="11"/>
        <color theme="1"/>
        <rFont val="宋体"/>
        <charset val="134"/>
        <scheme val="minor"/>
      </rPr>
      <t xml:space="preserve">
</t>
    </r>
  </si>
  <si>
    <t>元/人/期</t>
  </si>
  <si>
    <t>2024年7月15日至2024年8月4日</t>
  </si>
  <si>
    <t>报价包括师资费、服务费、课程设计费、教辅器材费、午餐费、保费和税费等所有费用，甲方除托管费用外不再支付其他费用。托管费用税率为6%。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</si>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</sst>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4" fillId="0" borderId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/>
    <xf numFmtId="0" fontId="29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29" fillId="0" borderId="0"/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1369116</xdr:colOff>
      <xdr:row>58</xdr:row>
      <xdr:rowOff>458879</xdr:rowOff>
    </xdr:from>
    <xdr:to>
      <xdr:col>8</xdr:col>
      <xdr:colOff>1072544</xdr:colOff>
      <xdr:row>63</xdr:row>
      <xdr:rowOff>22782</xdr:rowOff>
    </xdr:to>
    <xdr:pic>
      <xdr:nvPicPr>
        <xdr:cNvPr id="4" name="图片 3" descr="f66f99e1e191b0519ca75a912a441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0055" y="17404080"/>
          <a:ext cx="1072515" cy="753745"/>
        </a:xfrm>
        <a:prstGeom prst="rect">
          <a:avLst/>
        </a:prstGeom>
      </xdr:spPr>
    </xdr:pic>
    <xdr:clientData/>
  </xdr:twoCellAnchor>
  <xdr:twoCellAnchor editAs="oneCell">
    <xdr:from>
      <xdr:col>8</xdr:col>
      <xdr:colOff>125831</xdr:colOff>
      <xdr:row>61</xdr:row>
      <xdr:rowOff>1369391</xdr:rowOff>
    </xdr:from>
    <xdr:to>
      <xdr:col>9</xdr:col>
      <xdr:colOff>339757</xdr:colOff>
      <xdr:row>67</xdr:row>
      <xdr:rowOff>34593</xdr:rowOff>
    </xdr:to>
    <xdr:pic>
      <xdr:nvPicPr>
        <xdr:cNvPr id="5" name="图片 4" descr="d4bc17b6faff8afa5b658883f7ead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55785" y="17952720"/>
          <a:ext cx="1364615" cy="948690"/>
        </a:xfrm>
        <a:prstGeom prst="rect">
          <a:avLst/>
        </a:prstGeom>
      </xdr:spPr>
    </xdr:pic>
    <xdr:clientData/>
  </xdr:twoCellAnchor>
  <xdr:twoCellAnchor editAs="oneCell">
    <xdr:from>
      <xdr:col>8</xdr:col>
      <xdr:colOff>274170</xdr:colOff>
      <xdr:row>59</xdr:row>
      <xdr:rowOff>449936</xdr:rowOff>
    </xdr:from>
    <xdr:to>
      <xdr:col>8</xdr:col>
      <xdr:colOff>738493</xdr:colOff>
      <xdr:row>64</xdr:row>
      <xdr:rowOff>88919</xdr:rowOff>
    </xdr:to>
    <xdr:pic>
      <xdr:nvPicPr>
        <xdr:cNvPr id="3" name="图片 2" descr="ed9c197ec2d7dcd0d7ec9d3ac5d6b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03740" y="17586960"/>
          <a:ext cx="464185" cy="820420"/>
        </a:xfrm>
        <a:prstGeom prst="rect">
          <a:avLst/>
        </a:prstGeom>
      </xdr:spPr>
    </xdr:pic>
    <xdr:clientData/>
  </xdr:twoCellAnchor>
  <xdr:twoCellAnchor editAs="oneCell">
    <xdr:from>
      <xdr:col>8</xdr:col>
      <xdr:colOff>132522</xdr:colOff>
      <xdr:row>63</xdr:row>
      <xdr:rowOff>276087</xdr:rowOff>
    </xdr:from>
    <xdr:to>
      <xdr:col>8</xdr:col>
      <xdr:colOff>1144927</xdr:colOff>
      <xdr:row>67</xdr:row>
      <xdr:rowOff>47708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2135" y="18318480"/>
          <a:ext cx="1012825" cy="596265"/>
        </a:xfrm>
        <a:prstGeom prst="rect">
          <a:avLst/>
        </a:prstGeom>
      </xdr:spPr>
    </xdr:pic>
    <xdr:clientData/>
  </xdr:twoCellAnchor>
  <xdr:twoCellAnchor editAs="oneCell">
    <xdr:from>
      <xdr:col>8</xdr:col>
      <xdr:colOff>179705</xdr:colOff>
      <xdr:row>64</xdr:row>
      <xdr:rowOff>20955</xdr:rowOff>
    </xdr:from>
    <xdr:to>
      <xdr:col>11</xdr:col>
      <xdr:colOff>1905</xdr:colOff>
      <xdr:row>75</xdr:row>
      <xdr:rowOff>167005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09760" y="18339435"/>
          <a:ext cx="2910205" cy="215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J21"/>
  <sheetViews>
    <sheetView tabSelected="1" zoomScale="90" zoomScaleNormal="90" workbookViewId="0">
      <selection activeCell="B1" sqref="B1:J1"/>
    </sheetView>
  </sheetViews>
  <sheetFormatPr defaultColWidth="8.1" defaultRowHeight="14.4"/>
  <cols>
    <col min="1" max="1" width="2.36666666666667" style="3" customWidth="1"/>
    <col min="2" max="2" width="6.88333333333333" style="3" customWidth="1"/>
    <col min="3" max="3" width="12.4416666666667" style="3" customWidth="1"/>
    <col min="4" max="4" width="57.4333333333333" style="3" customWidth="1"/>
    <col min="5" max="5" width="9.55" style="3" customWidth="1"/>
    <col min="6" max="6" width="9.65833333333333" style="3" customWidth="1"/>
    <col min="7" max="7" width="10.4416666666667" style="3" customWidth="1"/>
    <col min="8" max="8" width="13.6666666666667" style="3" customWidth="1"/>
    <col min="9" max="9" width="15.1" style="3" customWidth="1"/>
    <col min="10" max="10" width="17.325" style="3" customWidth="1"/>
    <col min="11" max="16384" width="8.1" style="3"/>
  </cols>
  <sheetData>
    <row r="1" s="1" customFormat="1" ht="34" customHeight="1" spans="1:1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</row>
    <row r="3" s="2" customFormat="1" ht="34" customHeight="1" spans="1:10">
      <c r="A3" s="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1" ht="361" customHeight="1" spans="1:10">
      <c r="A4" s="3"/>
      <c r="B4" s="7">
        <v>1</v>
      </c>
      <c r="C4" s="8" t="s">
        <v>11</v>
      </c>
      <c r="D4" s="9" t="s">
        <v>12</v>
      </c>
      <c r="E4" s="7" t="s">
        <v>13</v>
      </c>
      <c r="F4" s="10">
        <v>30</v>
      </c>
      <c r="G4" s="8" t="s">
        <v>14</v>
      </c>
      <c r="H4" s="7"/>
      <c r="I4" s="7">
        <f>F4*H4</f>
        <v>0</v>
      </c>
      <c r="J4" s="8" t="s">
        <v>15</v>
      </c>
    </row>
    <row r="5" s="2" customFormat="1" ht="39" customHeight="1" spans="1:10">
      <c r="A5" s="3"/>
      <c r="B5" s="11" t="s">
        <v>16</v>
      </c>
      <c r="C5" s="11"/>
      <c r="D5" s="11"/>
      <c r="E5" s="11"/>
      <c r="F5" s="11"/>
      <c r="G5" s="11"/>
      <c r="H5" s="7"/>
      <c r="I5" s="7">
        <f>SUM(I4:I4)</f>
        <v>0</v>
      </c>
      <c r="J5" s="7"/>
    </row>
    <row r="6" s="2" customFormat="1" ht="24" customHeight="1" spans="1:10">
      <c r="A6" s="3"/>
      <c r="B6" s="12"/>
      <c r="C6" s="12"/>
      <c r="D6" s="12"/>
      <c r="E6" s="12"/>
      <c r="F6" s="12"/>
      <c r="G6" s="12"/>
      <c r="H6" s="3"/>
      <c r="I6" s="3"/>
      <c r="J6" s="3"/>
    </row>
    <row r="7" s="2" customFormat="1" ht="24" customHeight="1" spans="1:10">
      <c r="A7" s="3"/>
      <c r="B7" s="12" t="s">
        <v>17</v>
      </c>
      <c r="C7" s="12"/>
      <c r="D7" s="12"/>
      <c r="E7" s="12"/>
      <c r="F7" s="12"/>
      <c r="G7" s="12"/>
      <c r="H7" s="12"/>
      <c r="I7" s="12"/>
      <c r="J7" s="12"/>
    </row>
    <row r="8" s="2" customFormat="1" ht="24" customHeight="1" spans="1:10">
      <c r="A8" s="3"/>
      <c r="B8" s="12"/>
      <c r="C8" s="12"/>
      <c r="D8" s="12"/>
      <c r="E8" s="12"/>
      <c r="F8" s="12"/>
      <c r="G8" s="12"/>
      <c r="H8" s="12"/>
      <c r="I8" s="12"/>
      <c r="J8" s="12"/>
    </row>
    <row r="9" s="2" customFormat="1" ht="20.4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="2" customFormat="1" ht="20.4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="2" customFormat="1" ht="20.4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="2" customFormat="1" ht="20.4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="2" customFormat="1" ht="20.4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="2" customFormat="1" ht="20.4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="2" customFormat="1" ht="20.4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="2" customFormat="1" ht="20.4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="2" customFormat="1" ht="20.4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="2" customFormat="1" ht="20.4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="2" customFormat="1" ht="20.4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="2" customFormat="1" ht="20.4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="1" customForma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5">
    <mergeCell ref="B1:J1"/>
    <mergeCell ref="B2:J2"/>
    <mergeCell ref="B5:G5"/>
    <mergeCell ref="B7:J7"/>
    <mergeCell ref="B8:J8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木木</cp:lastModifiedBy>
  <dcterms:created xsi:type="dcterms:W3CDTF">1996-12-17T01:32:00Z</dcterms:created>
  <cp:lastPrinted>2022-04-11T09:26:00Z</cp:lastPrinted>
  <dcterms:modified xsi:type="dcterms:W3CDTF">2024-06-28T01:52:53Z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7A266BDEE4C74418B5E818E860CE68DA</vt:lpwstr>
  </property>
</Properties>
</file>